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35" windowWidth="15135" windowHeight="8880" tabRatio="992" activeTab="18"/>
  </bookViews>
  <sheets>
    <sheet name="فروردین" sheetId="1" r:id="rId1"/>
    <sheet name="اردیبهشت" sheetId="2" r:id="rId2"/>
    <sheet name="خرداد" sheetId="3" r:id="rId3"/>
    <sheet name="سه ماه اول" sheetId="16" r:id="rId4"/>
    <sheet name="تیر" sheetId="5" r:id="rId5"/>
    <sheet name="مرداد" sheetId="6" r:id="rId6"/>
    <sheet name="شهریور" sheetId="7" r:id="rId7"/>
    <sheet name="سه ماه دوم" sheetId="17" r:id="rId8"/>
    <sheet name="شش ماهه1" sheetId="21" r:id="rId9"/>
    <sheet name="مهر" sheetId="9" r:id="rId10"/>
    <sheet name="آبان" sheetId="10" r:id="rId11"/>
    <sheet name="آذر" sheetId="11" r:id="rId12"/>
    <sheet name="سه ماهه سوم" sheetId="18" r:id="rId13"/>
    <sheet name="دی" sheetId="13" r:id="rId14"/>
    <sheet name="بهمن" sheetId="14" r:id="rId15"/>
    <sheet name="اسفند" sheetId="15" r:id="rId16"/>
    <sheet name="سه ماهه چهارم" sheetId="19" r:id="rId17"/>
    <sheet name="شش ماه 2" sheetId="20" r:id="rId18"/>
    <sheet name="12ماهه" sheetId="22" r:id="rId19"/>
  </sheets>
  <calcPr calcId="144525"/>
</workbook>
</file>

<file path=xl/calcChain.xml><?xml version="1.0" encoding="utf-8"?>
<calcChain xmlns="http://schemas.openxmlformats.org/spreadsheetml/2006/main">
  <c r="X5" i="22" l="1"/>
  <c r="U5" i="22"/>
  <c r="Q5" i="22"/>
  <c r="N5" i="22"/>
  <c r="X4" i="22"/>
  <c r="U4" i="22"/>
  <c r="Q4" i="22"/>
  <c r="N4" i="22"/>
  <c r="X5" i="20"/>
  <c r="U5" i="20"/>
  <c r="Q5" i="20"/>
  <c r="N5" i="20"/>
  <c r="X4" i="20"/>
  <c r="U4" i="20"/>
  <c r="Q4" i="20"/>
  <c r="N4" i="20"/>
  <c r="X5" i="19"/>
  <c r="U5" i="19"/>
  <c r="Q5" i="19"/>
  <c r="N5" i="19"/>
  <c r="X4" i="19"/>
  <c r="U4" i="19"/>
  <c r="Q4" i="19"/>
  <c r="N4" i="19"/>
  <c r="X5" i="18"/>
  <c r="U5" i="18"/>
  <c r="Q5" i="18"/>
  <c r="N5" i="18"/>
  <c r="X4" i="18"/>
  <c r="U4" i="18"/>
  <c r="Q4" i="18"/>
  <c r="N4" i="18"/>
  <c r="X5" i="21"/>
  <c r="U5" i="21"/>
  <c r="Q5" i="21"/>
  <c r="N5" i="21"/>
  <c r="X4" i="21"/>
  <c r="U4" i="21"/>
  <c r="Q4" i="21"/>
  <c r="N4" i="21"/>
  <c r="X5" i="17"/>
  <c r="U5" i="17"/>
  <c r="Q5" i="17"/>
  <c r="N5" i="17"/>
  <c r="X4" i="17"/>
  <c r="U4" i="17"/>
  <c r="Q4" i="17"/>
  <c r="N4" i="17"/>
  <c r="X5" i="16"/>
  <c r="U5" i="16"/>
  <c r="Q5" i="16"/>
  <c r="N5" i="16"/>
  <c r="X4" i="16"/>
  <c r="U4" i="16"/>
  <c r="Q4" i="16"/>
  <c r="N4" i="16"/>
  <c r="X5" i="15"/>
  <c r="U5" i="15"/>
  <c r="Q5" i="15"/>
  <c r="N5" i="15"/>
  <c r="X4" i="15"/>
  <c r="U4" i="15"/>
  <c r="Q4" i="15"/>
  <c r="N4" i="15"/>
  <c r="X5" i="14"/>
  <c r="U5" i="14"/>
  <c r="Q5" i="14"/>
  <c r="N5" i="14"/>
  <c r="X4" i="14"/>
  <c r="U4" i="14"/>
  <c r="Q4" i="14"/>
  <c r="N4" i="14"/>
  <c r="X5" i="13"/>
  <c r="U5" i="13"/>
  <c r="Q5" i="13"/>
  <c r="N5" i="13"/>
  <c r="X4" i="13"/>
  <c r="U4" i="13"/>
  <c r="Q4" i="13"/>
  <c r="N4" i="13"/>
  <c r="X5" i="11"/>
  <c r="U5" i="11"/>
  <c r="Q5" i="11"/>
  <c r="N5" i="11"/>
  <c r="X4" i="11"/>
  <c r="U4" i="11"/>
  <c r="Q4" i="11"/>
  <c r="N4" i="11"/>
  <c r="X5" i="10"/>
  <c r="U5" i="10"/>
  <c r="Q5" i="10"/>
  <c r="N5" i="10"/>
  <c r="X4" i="10"/>
  <c r="U4" i="10"/>
  <c r="Q4" i="10"/>
  <c r="N4" i="10"/>
  <c r="X5" i="9"/>
  <c r="U5" i="9"/>
  <c r="Q5" i="9"/>
  <c r="N5" i="9"/>
  <c r="X4" i="9"/>
  <c r="U4" i="9"/>
  <c r="Q4" i="9"/>
  <c r="N4" i="9"/>
  <c r="X5" i="7"/>
  <c r="U5" i="7"/>
  <c r="Q5" i="7"/>
  <c r="N5" i="7"/>
  <c r="X4" i="7"/>
  <c r="U4" i="7"/>
  <c r="Q4" i="7"/>
  <c r="N4" i="7"/>
  <c r="X5" i="6"/>
  <c r="U5" i="6"/>
  <c r="Q5" i="6"/>
  <c r="N5" i="6"/>
  <c r="X4" i="6"/>
  <c r="U4" i="6"/>
  <c r="Q4" i="6"/>
  <c r="N4" i="6"/>
  <c r="X5" i="5"/>
  <c r="U5" i="5"/>
  <c r="Q5" i="5"/>
  <c r="N5" i="5"/>
  <c r="X4" i="5"/>
  <c r="U4" i="5"/>
  <c r="Q4" i="5"/>
  <c r="N4" i="5"/>
  <c r="X5" i="3"/>
  <c r="U5" i="3"/>
  <c r="Q5" i="3"/>
  <c r="N5" i="3"/>
  <c r="X4" i="3"/>
  <c r="U4" i="3"/>
  <c r="Q4" i="3"/>
  <c r="N4" i="3"/>
  <c r="X5" i="2"/>
  <c r="U5" i="2"/>
  <c r="Q5" i="2"/>
  <c r="N5" i="2"/>
  <c r="X4" i="2"/>
  <c r="U4" i="2"/>
  <c r="Q4" i="2"/>
  <c r="N4" i="2"/>
  <c r="X5" i="1"/>
  <c r="U5" i="1"/>
  <c r="Q5" i="1"/>
  <c r="N5" i="1"/>
  <c r="X4" i="1"/>
  <c r="U4" i="1"/>
  <c r="Q4" i="1"/>
  <c r="N4" i="1"/>
</calcChain>
</file>

<file path=xl/sharedStrings.xml><?xml version="1.0" encoding="utf-8"?>
<sst xmlns="http://schemas.openxmlformats.org/spreadsheetml/2006/main" count="741" uniqueCount="31">
  <si>
    <t>تعداد افراد</t>
  </si>
  <si>
    <t>زن</t>
  </si>
  <si>
    <t>مرد</t>
  </si>
  <si>
    <t>محل سكونت</t>
  </si>
  <si>
    <t>نوع شپش</t>
  </si>
  <si>
    <t>سابقه آلودگي</t>
  </si>
  <si>
    <t>معاينه شده</t>
  </si>
  <si>
    <t xml:space="preserve">آلوده </t>
  </si>
  <si>
    <t>زير 6 سال</t>
  </si>
  <si>
    <t>روستا</t>
  </si>
  <si>
    <t>شهر</t>
  </si>
  <si>
    <t>سر</t>
  </si>
  <si>
    <t>تن</t>
  </si>
  <si>
    <t>عانه</t>
  </si>
  <si>
    <t>دارد</t>
  </si>
  <si>
    <t>ندارد</t>
  </si>
  <si>
    <t>جمع کل</t>
  </si>
  <si>
    <t xml:space="preserve"> فعاليت هاي اجرايي  مراكزبهداشتي ودرماني .............  در زمينه غربالگري و شناسايي موارد آلوده به شپش سال  </t>
  </si>
  <si>
    <t>نام مرکزیا پایگاه</t>
  </si>
  <si>
    <t>نوع درمان</t>
  </si>
  <si>
    <t>شامپو پرمترین</t>
  </si>
  <si>
    <t>لوسیون دایمتیکون</t>
  </si>
  <si>
    <t>کرم پرمترین</t>
  </si>
  <si>
    <t>لوسیون لیندان</t>
  </si>
  <si>
    <t>قرص ایورمکتین</t>
  </si>
  <si>
    <t>6تا 12 سال</t>
  </si>
  <si>
    <t>13تا18سال</t>
  </si>
  <si>
    <t>بالايي 18 سال</t>
  </si>
  <si>
    <t>ایرانی</t>
  </si>
  <si>
    <t>افغان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</si>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</sst>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charset val="178"/>
      <scheme val="minor"/>
    </font>
    <font>
      <b/>
      <sz val="12"/>
      <color theme="1"/>
      <name val="B Mitra"/>
      <charset val="178"/>
    </font>
    <font>
      <sz val="16"/>
      <color theme="1"/>
      <name val="B Titr"/>
      <charset val="178"/>
    </font>
    <font>
      <sz val="11"/>
      <color theme="1"/>
      <name val="2  Titr"/>
      <charset val="178"/>
    </font>
    <font>
      <sz val="14"/>
      <color theme="1"/>
      <name val="2  Titr"/>
      <charset val="178"/>
    </font>
    <font>
      <sz val="14"/>
      <color theme="1"/>
      <name val="Arial"/>
      <family val="2"/>
      <charset val="178"/>
      <scheme val="minor"/>
    </font>
    <font>
      <b/>
      <sz val="12"/>
      <color rgb="FFFF0000"/>
      <name val="B Mitra"/>
      <charset val="178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7" xfId="0" applyBorder="1"/>
    <xf numFmtId="0" fontId="2" fillId="0" borderId="1" xfId="0" applyFont="1" applyBorder="1"/>
    <xf numFmtId="0" fontId="0" fillId="0" borderId="7" xfId="0" applyBorder="1" applyProtection="1"/>
    <xf numFmtId="0" fontId="0" fillId="0" borderId="0" xfId="0" applyProtection="1"/>
    <xf numFmtId="0" fontId="0" fillId="0" borderId="0" xfId="0" applyAlignment="1" applyProtection="1">
      <alignment horizontal="right"/>
    </xf>
    <xf numFmtId="1" fontId="1" fillId="2" borderId="1" xfId="0" applyNumberFormat="1" applyFont="1" applyFill="1" applyBorder="1" applyProtection="1"/>
    <xf numFmtId="0" fontId="0" fillId="3" borderId="10" xfId="0" applyFill="1" applyBorder="1"/>
    <xf numFmtId="0" fontId="0" fillId="3" borderId="8" xfId="0" applyFill="1" applyBorder="1"/>
    <xf numFmtId="0" fontId="0" fillId="3" borderId="7" xfId="0" applyFill="1" applyBorder="1"/>
    <xf numFmtId="0" fontId="0" fillId="3" borderId="9" xfId="0" applyFill="1" applyBorder="1"/>
    <xf numFmtId="0" fontId="1" fillId="4" borderId="2" xfId="0" applyFont="1" applyFill="1" applyBorder="1" applyAlignment="1" applyProtection="1">
      <alignment horizontal="center"/>
    </xf>
    <xf numFmtId="0" fontId="1" fillId="5" borderId="3" xfId="0" applyFont="1" applyFill="1" applyBorder="1"/>
    <xf numFmtId="0" fontId="1" fillId="5" borderId="1" xfId="0" applyFont="1" applyFill="1" applyBorder="1"/>
    <xf numFmtId="0" fontId="1" fillId="5" borderId="3" xfId="0" applyFont="1" applyFill="1" applyBorder="1" applyAlignment="1" applyProtection="1">
      <alignment horizontal="center"/>
    </xf>
    <xf numFmtId="0" fontId="0" fillId="5" borderId="1" xfId="0" applyFill="1" applyBorder="1"/>
    <xf numFmtId="0" fontId="1" fillId="4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3" fillId="0" borderId="1" xfId="0" applyFont="1" applyBorder="1" applyAlignment="1"/>
    <xf numFmtId="0" fontId="0" fillId="6" borderId="1" xfId="0" applyFill="1" applyBorder="1"/>
    <xf numFmtId="0" fontId="0" fillId="6" borderId="0" xfId="0" applyFill="1"/>
    <xf numFmtId="0" fontId="5" fillId="0" borderId="1" xfId="0" applyFont="1" applyBorder="1"/>
    <xf numFmtId="1" fontId="1" fillId="6" borderId="1" xfId="0" applyNumberFormat="1" applyFont="1" applyFill="1" applyBorder="1" applyProtection="1">
      <protection locked="0"/>
    </xf>
    <xf numFmtId="1" fontId="6" fillId="6" borderId="1" xfId="0" applyNumberFormat="1" applyFont="1" applyFill="1" applyBorder="1" applyProtection="1">
      <protection locked="0"/>
    </xf>
    <xf numFmtId="0" fontId="3" fillId="0" borderId="1" xfId="0" applyFont="1" applyBorder="1" applyAlignment="1"/>
    <xf numFmtId="1" fontId="1" fillId="2" borderId="1" xfId="0" applyNumberFormat="1" applyFont="1" applyFill="1" applyBorder="1" applyProtection="1">
      <protection locked="0"/>
    </xf>
    <xf numFmtId="0" fontId="0" fillId="2" borderId="1" xfId="0" applyFill="1" applyBorder="1"/>
    <xf numFmtId="0" fontId="0" fillId="6" borderId="10" xfId="0" applyFill="1" applyBorder="1" applyAlignment="1">
      <alignment horizontal="center"/>
    </xf>
    <xf numFmtId="0" fontId="7" fillId="0" borderId="1" xfId="0" applyFont="1" applyBorder="1"/>
    <xf numFmtId="0" fontId="2" fillId="0" borderId="6" xfId="0" applyFont="1" applyBorder="1"/>
    <xf numFmtId="0" fontId="3" fillId="0" borderId="1" xfId="0" applyFont="1" applyBorder="1" applyAlignment="1"/>
    <xf numFmtId="0" fontId="3" fillId="0" borderId="1" xfId="0" applyFont="1" applyBorder="1" applyAlignment="1"/>
    <xf numFmtId="0" fontId="0" fillId="0" borderId="0" xfId="0" applyBorder="1"/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3" fillId="0" borderId="6" xfId="0" applyFont="1" applyBorder="1" applyAlignment="1"/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C31"/>
  <sheetViews>
    <sheetView rightToLeft="1" zoomScale="64" zoomScaleNormal="64" workbookViewId="0">
      <selection sqref="A1:A5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0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B16" s="18"/>
      <c r="M16" s="6"/>
    </row>
    <row r="17" spans="13:13" ht="24.75" customHeight="1">
      <c r="M17" s="6"/>
    </row>
    <row r="18" spans="13:13" ht="24.75" customHeight="1">
      <c r="M18" s="6"/>
    </row>
    <row r="19" spans="13:13" ht="24.75" customHeight="1">
      <c r="M19" s="6"/>
    </row>
    <row r="20" spans="13:13" ht="24.75" customHeight="1">
      <c r="M20" s="6"/>
    </row>
    <row r="21" spans="13:13" ht="24.75" customHeight="1">
      <c r="M21" s="6"/>
    </row>
    <row r="22" spans="13:13" ht="24.75" customHeight="1">
      <c r="M22" s="6"/>
    </row>
    <row r="23" spans="13:13" ht="24.75" customHeight="1">
      <c r="M23" s="6"/>
    </row>
    <row r="24" spans="13:13" ht="24.75" customHeight="1">
      <c r="M24" s="6"/>
    </row>
    <row r="25" spans="13:13" ht="24.75" customHeight="1">
      <c r="M25" s="6"/>
    </row>
    <row r="26" spans="13:13" ht="24.75" customHeight="1">
      <c r="M26" s="6"/>
    </row>
    <row r="27" spans="13:13" ht="24.75" customHeight="1">
      <c r="M27" s="6"/>
    </row>
    <row r="28" spans="13:13" ht="24.75" customHeight="1">
      <c r="M28" s="6"/>
    </row>
    <row r="29" spans="13:13" ht="24.75" customHeight="1">
      <c r="M29" s="6"/>
    </row>
    <row r="30" spans="13:13" ht="24.75" customHeight="1">
      <c r="M30" s="6"/>
    </row>
    <row r="31" spans="13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31"/>
  <sheetViews>
    <sheetView rightToLeft="1" zoomScale="67" zoomScaleNormal="67" workbookViewId="0">
      <selection sqref="A1:A5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6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24.75" customHeight="1">
      <c r="M17" s="6"/>
    </row>
    <row r="18" spans="13:13" ht="24.75" customHeight="1">
      <c r="M18" s="6"/>
    </row>
    <row r="19" spans="13:13" ht="24.75" customHeight="1">
      <c r="M19" s="6"/>
    </row>
    <row r="20" spans="13:13" ht="24.75" customHeight="1">
      <c r="M20" s="6"/>
    </row>
    <row r="21" spans="13:13" ht="24.75" customHeight="1">
      <c r="M21" s="6"/>
    </row>
    <row r="22" spans="13:13" ht="24.75" customHeight="1">
      <c r="M22" s="6"/>
    </row>
    <row r="23" spans="13:13" ht="24.75" customHeight="1">
      <c r="M23" s="6"/>
    </row>
    <row r="24" spans="13:13" ht="24.75" customHeight="1">
      <c r="M24" s="6"/>
    </row>
    <row r="25" spans="13:13" ht="24.75" customHeight="1">
      <c r="M25" s="6"/>
    </row>
    <row r="26" spans="13:13" ht="24.75" customHeight="1">
      <c r="M26" s="6"/>
    </row>
    <row r="27" spans="13:13" ht="24.75" customHeight="1">
      <c r="M27" s="6"/>
    </row>
    <row r="28" spans="13:13" ht="24.75" customHeight="1">
      <c r="M28" s="6"/>
    </row>
    <row r="29" spans="13:13" ht="24.75" customHeight="1">
      <c r="M29" s="6"/>
    </row>
    <row r="30" spans="13:13" ht="24.75" customHeight="1">
      <c r="M30" s="6"/>
    </row>
    <row r="31" spans="13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C31"/>
  <sheetViews>
    <sheetView rightToLeft="1" zoomScale="66" zoomScaleNormal="66" workbookViewId="0">
      <selection sqref="A1:A5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6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24.75" customHeight="1">
      <c r="M17" s="6"/>
    </row>
    <row r="18" spans="13:13" ht="24.75" customHeight="1">
      <c r="M18" s="6"/>
    </row>
    <row r="19" spans="13:13" ht="24.75" customHeight="1">
      <c r="M19" s="6"/>
    </row>
    <row r="20" spans="13:13" ht="24.75" customHeight="1">
      <c r="M20" s="6"/>
    </row>
    <row r="21" spans="13:13" ht="24.75" customHeight="1">
      <c r="M21" s="6"/>
    </row>
    <row r="22" spans="13:13" ht="24.75" customHeight="1">
      <c r="M22" s="6"/>
    </row>
    <row r="23" spans="13:13" ht="24.75" customHeight="1">
      <c r="M23" s="6"/>
    </row>
    <row r="24" spans="13:13" ht="24.75" customHeight="1">
      <c r="M24" s="6"/>
    </row>
    <row r="25" spans="13:13" ht="24.75" customHeight="1">
      <c r="M25" s="6"/>
    </row>
    <row r="26" spans="13:13" ht="24.75" customHeight="1">
      <c r="M26" s="6"/>
    </row>
    <row r="27" spans="13:13" ht="24.75" customHeight="1">
      <c r="M27" s="6"/>
    </row>
    <row r="28" spans="13:13" ht="24.75" customHeight="1">
      <c r="M28" s="6"/>
    </row>
    <row r="29" spans="13:13" ht="24.75" customHeight="1">
      <c r="M29" s="6"/>
    </row>
    <row r="30" spans="13:13" ht="24.75" customHeight="1">
      <c r="M30" s="6"/>
    </row>
    <row r="31" spans="13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zoomScale="62" zoomScaleNormal="62" workbookViewId="0">
      <selection activeCell="F27" sqref="F27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32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B16" s="18"/>
      <c r="M16" s="6"/>
    </row>
    <row r="17" spans="13:13" ht="14.25">
      <c r="M17" s="6"/>
    </row>
    <row r="18" spans="13:13" ht="14.25">
      <c r="M18" s="6"/>
    </row>
    <row r="19" spans="13:13" ht="14.25">
      <c r="M19" s="6"/>
    </row>
    <row r="20" spans="13:13" ht="14.25">
      <c r="M20" s="6"/>
    </row>
    <row r="21" spans="13:13" ht="14.25">
      <c r="M21" s="6"/>
    </row>
    <row r="22" spans="13:13" ht="14.25">
      <c r="M22" s="6"/>
    </row>
    <row r="23" spans="13:13" ht="14.25">
      <c r="M23" s="6"/>
    </row>
    <row r="24" spans="13:13" ht="14.25">
      <c r="M24" s="6"/>
    </row>
    <row r="25" spans="13:13" ht="14.25">
      <c r="M25" s="6"/>
    </row>
    <row r="26" spans="13:13" ht="14.25">
      <c r="M26" s="6"/>
    </row>
    <row r="27" spans="13:13" ht="14.25">
      <c r="M27" s="6"/>
    </row>
    <row r="28" spans="13:13" ht="14.25">
      <c r="M28" s="6"/>
    </row>
    <row r="29" spans="13:13" ht="14.25">
      <c r="M29" s="6"/>
    </row>
    <row r="30" spans="13:13" ht="14.25">
      <c r="M30" s="6"/>
    </row>
    <row r="31" spans="13:13" ht="14.25">
      <c r="M31" s="6"/>
    </row>
  </sheetData>
  <mergeCells count="9">
    <mergeCell ref="Y2:AC2"/>
    <mergeCell ref="A4:A5"/>
    <mergeCell ref="B4:B5"/>
    <mergeCell ref="A2:A3"/>
    <mergeCell ref="F2:I2"/>
    <mergeCell ref="J2:M2"/>
    <mergeCell ref="O2:Q2"/>
    <mergeCell ref="R2:T2"/>
    <mergeCell ref="U2:X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C31"/>
  <sheetViews>
    <sheetView rightToLeft="1" zoomScale="66" zoomScaleNormal="66" workbookViewId="0">
      <selection activeCell="G11" sqref="G11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6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24.75" customHeight="1">
      <c r="M17" s="6"/>
    </row>
    <row r="18" spans="13:13" ht="24.75" customHeight="1">
      <c r="M18" s="6"/>
    </row>
    <row r="19" spans="13:13" ht="24.75" customHeight="1">
      <c r="M19" s="6"/>
    </row>
    <row r="20" spans="13:13" ht="24.75" customHeight="1">
      <c r="M20" s="6"/>
    </row>
    <row r="21" spans="13:13" ht="24.75" customHeight="1">
      <c r="M21" s="6"/>
    </row>
    <row r="22" spans="13:13" ht="24.75" customHeight="1">
      <c r="M22" s="6"/>
    </row>
    <row r="23" spans="13:13" ht="24.75" customHeight="1">
      <c r="M23" s="6"/>
    </row>
    <row r="24" spans="13:13" ht="24.75" customHeight="1">
      <c r="M24" s="6"/>
    </row>
    <row r="25" spans="13:13" ht="24.75" customHeight="1">
      <c r="M25" s="6"/>
    </row>
    <row r="26" spans="13:13" ht="24.75" customHeight="1">
      <c r="M26" s="6"/>
    </row>
    <row r="27" spans="13:13" ht="24.75" customHeight="1">
      <c r="M27" s="6"/>
    </row>
    <row r="28" spans="13:13" ht="24.75" customHeight="1">
      <c r="M28" s="6"/>
    </row>
    <row r="29" spans="13:13" ht="24.75" customHeight="1">
      <c r="M29" s="6"/>
    </row>
    <row r="30" spans="13:13" ht="24.75" customHeight="1">
      <c r="M30" s="6"/>
    </row>
    <row r="31" spans="13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C31"/>
  <sheetViews>
    <sheetView rightToLeft="1" zoomScale="66" zoomScaleNormal="66" workbookViewId="0">
      <selection sqref="A1:A5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6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I11" s="18"/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24.75" customHeight="1">
      <c r="M17" s="6"/>
    </row>
    <row r="18" spans="13:13" ht="24.75" customHeight="1">
      <c r="M18" s="6"/>
    </row>
    <row r="19" spans="13:13" ht="24.75" customHeight="1">
      <c r="M19" s="6"/>
    </row>
    <row r="20" spans="13:13" ht="24.75" customHeight="1">
      <c r="M20" s="6"/>
    </row>
    <row r="21" spans="13:13" ht="24.75" customHeight="1">
      <c r="M21" s="6"/>
    </row>
    <row r="22" spans="13:13" ht="24.75" customHeight="1">
      <c r="M22" s="6"/>
    </row>
    <row r="23" spans="13:13" ht="24.75" customHeight="1">
      <c r="M23" s="6"/>
    </row>
    <row r="24" spans="13:13" ht="24.75" customHeight="1">
      <c r="M24" s="6"/>
    </row>
    <row r="25" spans="13:13" ht="24.75" customHeight="1">
      <c r="M25" s="6"/>
    </row>
    <row r="26" spans="13:13" ht="24.75" customHeight="1">
      <c r="M26" s="6"/>
    </row>
    <row r="27" spans="13:13" ht="24.75" customHeight="1">
      <c r="M27" s="6"/>
    </row>
    <row r="28" spans="13:13" ht="24.75" customHeight="1">
      <c r="M28" s="6"/>
    </row>
    <row r="29" spans="13:13" ht="24.75" customHeight="1">
      <c r="M29" s="6"/>
    </row>
    <row r="30" spans="13:13" ht="24.75" customHeight="1">
      <c r="M30" s="6"/>
    </row>
    <row r="31" spans="13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C31"/>
  <sheetViews>
    <sheetView rightToLeft="1" zoomScale="61" zoomScaleNormal="61" workbookViewId="0">
      <selection activeCell="H18" sqref="H18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6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24.75" customHeight="1">
      <c r="M17" s="6"/>
    </row>
    <row r="18" spans="13:13" ht="24.75" customHeight="1">
      <c r="M18" s="6"/>
    </row>
    <row r="19" spans="13:13" ht="24.75" customHeight="1">
      <c r="M19" s="6"/>
    </row>
    <row r="20" spans="13:13" ht="24.75" customHeight="1">
      <c r="M20" s="6"/>
    </row>
    <row r="21" spans="13:13" ht="24.75" customHeight="1">
      <c r="M21" s="6"/>
    </row>
    <row r="22" spans="13:13" ht="24.75" customHeight="1">
      <c r="M22" s="6"/>
    </row>
    <row r="23" spans="13:13" ht="24.75" customHeight="1">
      <c r="M23" s="6"/>
    </row>
    <row r="24" spans="13:13" ht="24.75" customHeight="1">
      <c r="M24" s="6"/>
    </row>
    <row r="25" spans="13:13" ht="24.75" customHeight="1">
      <c r="M25" s="6"/>
    </row>
    <row r="26" spans="13:13" ht="24.75" customHeight="1">
      <c r="M26" s="6"/>
    </row>
    <row r="27" spans="13:13" ht="24.75" customHeight="1">
      <c r="M27" s="6"/>
    </row>
    <row r="28" spans="13:13" ht="24.75" customHeight="1">
      <c r="M28" s="6"/>
    </row>
    <row r="29" spans="13:13" ht="24.75" customHeight="1">
      <c r="M29" s="6"/>
    </row>
    <row r="30" spans="13:13" ht="24.75" customHeight="1">
      <c r="M30" s="6"/>
    </row>
    <row r="31" spans="13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zoomScale="62" zoomScaleNormal="62" workbookViewId="0">
      <selection activeCell="B26" sqref="B26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33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14.25">
      <c r="M17" s="6"/>
    </row>
    <row r="18" spans="13:13" ht="14.25">
      <c r="M18" s="6"/>
    </row>
    <row r="19" spans="13:13" ht="14.25">
      <c r="M19" s="6"/>
    </row>
    <row r="20" spans="13:13" ht="14.25">
      <c r="M20" s="6"/>
    </row>
    <row r="21" spans="13:13" ht="14.25">
      <c r="M21" s="6"/>
    </row>
    <row r="22" spans="13:13" ht="14.25">
      <c r="M22" s="6"/>
    </row>
    <row r="23" spans="13:13" ht="14.25">
      <c r="M23" s="6"/>
    </row>
    <row r="24" spans="13:13" ht="14.25">
      <c r="M24" s="6"/>
    </row>
    <row r="25" spans="13:13" ht="14.25">
      <c r="M25" s="6"/>
    </row>
    <row r="26" spans="13:13" ht="14.25">
      <c r="M26" s="6"/>
    </row>
    <row r="27" spans="13:13" ht="14.25">
      <c r="M27" s="6"/>
    </row>
    <row r="28" spans="13:13" ht="14.25">
      <c r="M28" s="6"/>
    </row>
    <row r="29" spans="13:13" ht="14.25">
      <c r="M29" s="6"/>
    </row>
    <row r="30" spans="13:13" ht="14.25">
      <c r="M30" s="6"/>
    </row>
    <row r="31" spans="13:13" ht="14.25">
      <c r="M31" s="6"/>
    </row>
  </sheetData>
  <mergeCells count="9">
    <mergeCell ref="Y2:AC2"/>
    <mergeCell ref="A4:A5"/>
    <mergeCell ref="B4:B5"/>
    <mergeCell ref="A2:A3"/>
    <mergeCell ref="F2:I2"/>
    <mergeCell ref="J2:M2"/>
    <mergeCell ref="O2:Q2"/>
    <mergeCell ref="R2:T2"/>
    <mergeCell ref="U2:X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zoomScale="62" zoomScaleNormal="62" workbookViewId="0">
      <selection activeCell="B25" sqref="B25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33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14.25">
      <c r="M17" s="6"/>
    </row>
    <row r="18" spans="13:13" ht="14.25">
      <c r="M18" s="6"/>
    </row>
    <row r="19" spans="13:13" ht="14.25">
      <c r="M19" s="6"/>
    </row>
    <row r="20" spans="13:13" ht="14.25">
      <c r="M20" s="6"/>
    </row>
    <row r="21" spans="13:13" ht="14.25">
      <c r="M21" s="6"/>
    </row>
    <row r="22" spans="13:13" ht="14.25">
      <c r="M22" s="6"/>
    </row>
    <row r="23" spans="13:13" ht="14.25">
      <c r="M23" s="6"/>
    </row>
    <row r="24" spans="13:13" ht="14.25">
      <c r="M24" s="6"/>
    </row>
    <row r="25" spans="13:13" ht="14.25">
      <c r="M25" s="6"/>
    </row>
    <row r="26" spans="13:13" ht="14.25">
      <c r="M26" s="6"/>
    </row>
    <row r="27" spans="13:13" ht="14.25">
      <c r="M27" s="6"/>
    </row>
    <row r="28" spans="13:13" ht="14.25">
      <c r="M28" s="6"/>
    </row>
    <row r="29" spans="13:13" ht="14.25">
      <c r="M29" s="6"/>
    </row>
    <row r="30" spans="13:13" ht="14.25">
      <c r="M30" s="6"/>
    </row>
    <row r="31" spans="13:13" ht="14.25">
      <c r="M31" s="6"/>
    </row>
  </sheetData>
  <mergeCells count="9">
    <mergeCell ref="Y2:AC2"/>
    <mergeCell ref="A4:A5"/>
    <mergeCell ref="B4:B5"/>
    <mergeCell ref="A2:A3"/>
    <mergeCell ref="F2:I2"/>
    <mergeCell ref="J2:M2"/>
    <mergeCell ref="O2:Q2"/>
    <mergeCell ref="R2:T2"/>
    <mergeCell ref="U2:X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31"/>
  <sheetViews>
    <sheetView rightToLeft="1" zoomScale="67" zoomScaleNormal="67" workbookViewId="0">
      <selection sqref="A1:A5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6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24.75" customHeight="1">
      <c r="M17" s="6"/>
    </row>
    <row r="18" spans="13:13" ht="24.75" customHeight="1">
      <c r="M18" s="6"/>
    </row>
    <row r="19" spans="13:13" ht="24.75" customHeight="1">
      <c r="M19" s="6"/>
    </row>
    <row r="20" spans="13:13" ht="24.75" customHeight="1">
      <c r="M20" s="6"/>
    </row>
    <row r="21" spans="13:13" ht="24.75" customHeight="1">
      <c r="M21" s="6"/>
    </row>
    <row r="22" spans="13:13" ht="24.75" customHeight="1">
      <c r="M22" s="6"/>
    </row>
    <row r="23" spans="13:13" ht="24.75" customHeight="1">
      <c r="M23" s="6"/>
    </row>
    <row r="24" spans="13:13" ht="24.75" customHeight="1">
      <c r="M24" s="6"/>
    </row>
    <row r="25" spans="13:13" ht="24.75" customHeight="1">
      <c r="M25" s="6"/>
    </row>
    <row r="26" spans="13:13" ht="24.75" customHeight="1">
      <c r="M26" s="6"/>
    </row>
    <row r="27" spans="13:13" ht="24.75" customHeight="1">
      <c r="M27" s="6"/>
    </row>
    <row r="28" spans="13:13" ht="24.75" customHeight="1">
      <c r="M28" s="6"/>
    </row>
    <row r="29" spans="13:13" ht="24.75" customHeight="1">
      <c r="M29" s="6"/>
    </row>
    <row r="30" spans="13:13" ht="24.75" customHeight="1">
      <c r="M30" s="6"/>
    </row>
    <row r="31" spans="13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C31"/>
  <sheetViews>
    <sheetView rightToLeft="1" zoomScale="61" zoomScaleNormal="61" workbookViewId="0">
      <selection activeCell="O10" sqref="O10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6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2:13" ht="24.75" customHeight="1">
      <c r="M17" s="6"/>
    </row>
    <row r="18" spans="12:13" ht="24.75" customHeight="1">
      <c r="M18" s="6"/>
    </row>
    <row r="19" spans="12:13" ht="24.75" customHeight="1">
      <c r="M19" s="6"/>
    </row>
    <row r="20" spans="12:13" ht="24.75" customHeight="1">
      <c r="L20" s="34"/>
      <c r="M20" s="6"/>
    </row>
    <row r="21" spans="12:13" ht="24.75" customHeight="1">
      <c r="L21" s="34"/>
      <c r="M21" s="6"/>
    </row>
    <row r="22" spans="12:13" ht="24.75" customHeight="1">
      <c r="M22" s="6"/>
    </row>
    <row r="23" spans="12:13" ht="24.75" customHeight="1">
      <c r="M23" s="6"/>
    </row>
    <row r="24" spans="12:13" ht="24.75" customHeight="1">
      <c r="M24" s="6"/>
    </row>
    <row r="25" spans="12:13" ht="24.75" customHeight="1">
      <c r="M25" s="6"/>
    </row>
    <row r="26" spans="12:13" ht="24.75" customHeight="1">
      <c r="M26" s="6"/>
    </row>
    <row r="27" spans="12:13" ht="24.75" customHeight="1">
      <c r="M27" s="6"/>
    </row>
    <row r="28" spans="12:13" ht="24.75" customHeight="1">
      <c r="M28" s="6"/>
    </row>
    <row r="29" spans="12:13" ht="24.75" customHeight="1">
      <c r="M29" s="6"/>
    </row>
    <row r="30" spans="12:13" ht="24.75" customHeight="1">
      <c r="M30" s="6"/>
    </row>
    <row r="31" spans="12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C31"/>
  <sheetViews>
    <sheetView rightToLeft="1" zoomScale="66" zoomScaleNormal="66" workbookViewId="0">
      <selection sqref="A1:A5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6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24.75" customHeight="1">
      <c r="M17" s="6"/>
    </row>
    <row r="18" spans="13:13" ht="24.75" customHeight="1">
      <c r="M18" s="6"/>
    </row>
    <row r="19" spans="13:13" ht="24.75" customHeight="1">
      <c r="M19" s="6"/>
    </row>
    <row r="20" spans="13:13" ht="24.75" customHeight="1">
      <c r="M20" s="6"/>
    </row>
    <row r="21" spans="13:13" ht="24.75" customHeight="1">
      <c r="M21" s="6"/>
    </row>
    <row r="22" spans="13:13" ht="24.75" customHeight="1">
      <c r="M22" s="6"/>
    </row>
    <row r="23" spans="13:13" ht="24.75" customHeight="1">
      <c r="M23" s="6"/>
    </row>
    <row r="24" spans="13:13" ht="24.75" customHeight="1">
      <c r="M24" s="6"/>
    </row>
    <row r="25" spans="13:13" ht="24.75" customHeight="1">
      <c r="M25" s="6"/>
    </row>
    <row r="26" spans="13:13" ht="24.75" customHeight="1">
      <c r="M26" s="6"/>
    </row>
    <row r="27" spans="13:13" ht="24.75" customHeight="1">
      <c r="M27" s="6"/>
    </row>
    <row r="28" spans="13:13" ht="24.75" customHeight="1">
      <c r="M28" s="6"/>
    </row>
    <row r="29" spans="13:13" ht="24.75" customHeight="1">
      <c r="M29" s="6"/>
    </row>
    <row r="30" spans="13:13" ht="24.75" customHeight="1">
      <c r="M30" s="6"/>
    </row>
    <row r="31" spans="13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zoomScale="59" zoomScaleNormal="59" workbookViewId="0">
      <selection activeCell="L27" sqref="L27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33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14.25">
      <c r="M17" s="6"/>
    </row>
    <row r="18" spans="13:13" ht="14.25">
      <c r="M18" s="6"/>
    </row>
    <row r="19" spans="13:13" ht="14.25">
      <c r="M19" s="6"/>
    </row>
    <row r="20" spans="13:13" ht="14.25">
      <c r="M20" s="6"/>
    </row>
    <row r="21" spans="13:13" ht="14.25">
      <c r="M21" s="6"/>
    </row>
    <row r="22" spans="13:13" ht="14.25">
      <c r="M22" s="6"/>
    </row>
    <row r="23" spans="13:13" ht="14.25">
      <c r="M23" s="6"/>
    </row>
    <row r="24" spans="13:13" ht="14.25">
      <c r="M24" s="6"/>
    </row>
    <row r="25" spans="13:13" ht="14.25">
      <c r="M25" s="6"/>
    </row>
    <row r="26" spans="13:13" ht="14.25">
      <c r="M26" s="6"/>
    </row>
    <row r="27" spans="13:13" ht="14.25">
      <c r="M27" s="6"/>
    </row>
    <row r="28" spans="13:13" ht="14.25">
      <c r="M28" s="6"/>
    </row>
    <row r="29" spans="13:13" ht="14.25">
      <c r="M29" s="6"/>
    </row>
    <row r="30" spans="13:13" ht="14.25">
      <c r="M30" s="6"/>
    </row>
    <row r="31" spans="13:13" ht="14.25">
      <c r="M31" s="6"/>
    </row>
  </sheetData>
  <mergeCells count="9">
    <mergeCell ref="Y2:AC2"/>
    <mergeCell ref="A4:A5"/>
    <mergeCell ref="B4:B5"/>
    <mergeCell ref="A2:A3"/>
    <mergeCell ref="F2:I2"/>
    <mergeCell ref="J2:M2"/>
    <mergeCell ref="O2:Q2"/>
    <mergeCell ref="R2:T2"/>
    <mergeCell ref="U2:X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C31"/>
  <sheetViews>
    <sheetView rightToLeft="1" zoomScale="66" zoomScaleNormal="66" workbookViewId="0">
      <selection sqref="A1:A5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6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24.75" customHeight="1">
      <c r="M17" s="6"/>
    </row>
    <row r="18" spans="13:13" ht="24.75" customHeight="1">
      <c r="M18" s="6"/>
    </row>
    <row r="19" spans="13:13" ht="24.75" customHeight="1">
      <c r="M19" s="6"/>
    </row>
    <row r="20" spans="13:13" ht="24.75" customHeight="1">
      <c r="M20" s="6"/>
    </row>
    <row r="21" spans="13:13" ht="24.75" customHeight="1">
      <c r="M21" s="6"/>
    </row>
    <row r="22" spans="13:13" ht="24.75" customHeight="1">
      <c r="M22" s="6"/>
    </row>
    <row r="23" spans="13:13" ht="24.75" customHeight="1">
      <c r="M23" s="6"/>
    </row>
    <row r="24" spans="13:13" ht="24.75" customHeight="1">
      <c r="M24" s="6"/>
    </row>
    <row r="25" spans="13:13" ht="24.75" customHeight="1">
      <c r="M25" s="6"/>
    </row>
    <row r="26" spans="13:13" ht="24.75" customHeight="1">
      <c r="M26" s="6"/>
    </row>
    <row r="27" spans="13:13" ht="24.75" customHeight="1">
      <c r="M27" s="6"/>
    </row>
    <row r="28" spans="13:13" ht="24.75" customHeight="1">
      <c r="M28" s="6"/>
    </row>
    <row r="29" spans="13:13" ht="24.75" customHeight="1">
      <c r="M29" s="6"/>
    </row>
    <row r="30" spans="13:13" ht="24.75" customHeight="1">
      <c r="M30" s="6"/>
    </row>
    <row r="31" spans="13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C31"/>
  <sheetViews>
    <sheetView rightToLeft="1" zoomScale="61" zoomScaleNormal="61" workbookViewId="0">
      <selection sqref="A1:A5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26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24.75" customHeight="1">
      <c r="M17" s="6"/>
    </row>
    <row r="18" spans="13:13" ht="24.75" customHeight="1">
      <c r="M18" s="6"/>
    </row>
    <row r="19" spans="13:13" ht="24.75" customHeight="1">
      <c r="M19" s="6"/>
    </row>
    <row r="20" spans="13:13" ht="24.75" customHeight="1">
      <c r="M20" s="6"/>
    </row>
    <row r="21" spans="13:13" ht="24.75" customHeight="1">
      <c r="M21" s="6"/>
    </row>
    <row r="22" spans="13:13" ht="24.75" customHeight="1">
      <c r="M22" s="6"/>
    </row>
    <row r="23" spans="13:13" ht="24.75" customHeight="1">
      <c r="M23" s="6"/>
    </row>
    <row r="24" spans="13:13" ht="24.75" customHeight="1">
      <c r="M24" s="6"/>
    </row>
    <row r="25" spans="13:13" ht="24.75" customHeight="1">
      <c r="M25" s="6"/>
    </row>
    <row r="26" spans="13:13" ht="24.75" customHeight="1">
      <c r="M26" s="6"/>
    </row>
    <row r="27" spans="13:13" ht="24.75" customHeight="1">
      <c r="M27" s="6"/>
    </row>
    <row r="28" spans="13:13" ht="24.75" customHeight="1">
      <c r="M28" s="6"/>
    </row>
    <row r="29" spans="13:13" ht="24.75" customHeight="1">
      <c r="M29" s="6"/>
    </row>
    <row r="30" spans="13:13" ht="24.75" customHeight="1">
      <c r="M30" s="6"/>
    </row>
    <row r="31" spans="13:13" ht="24.75" customHeight="1">
      <c r="M31" s="6"/>
    </row>
  </sheetData>
  <mergeCells count="9">
    <mergeCell ref="R2:T2"/>
    <mergeCell ref="U2:X2"/>
    <mergeCell ref="Y2:AC2"/>
    <mergeCell ref="B4:B5"/>
    <mergeCell ref="A4:A5"/>
    <mergeCell ref="A2:A3"/>
    <mergeCell ref="F2:I2"/>
    <mergeCell ref="J2:M2"/>
    <mergeCell ref="O2:Q2"/>
  </mergeCells>
  <dataValidations xWindow="146" yWindow="494"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D31"/>
  <sheetViews>
    <sheetView rightToLeft="1" zoomScale="65" zoomScaleNormal="65" workbookViewId="0">
      <selection activeCell="A8" sqref="A8"/>
    </sheetView>
  </sheetViews>
  <sheetFormatPr defaultRowHeight="24.75" customHeight="1"/>
  <cols>
    <col min="1" max="1" width="13.875" customWidth="1"/>
    <col min="2" max="3" width="14.375" customWidth="1"/>
    <col min="4" max="4" width="10.375" customWidth="1"/>
    <col min="6" max="6" width="9.625" customWidth="1"/>
    <col min="7" max="7" width="10" customWidth="1"/>
    <col min="8" max="8" width="11.125" customWidth="1"/>
    <col min="9" max="9" width="12.875" customWidth="1"/>
    <col min="10" max="10" width="10" customWidth="1"/>
    <col min="11" max="11" width="10.75" customWidth="1"/>
    <col min="12" max="12" width="11.375" customWidth="1"/>
    <col min="13" max="13" width="12.625" customWidth="1"/>
    <col min="14" max="14" width="11.625" style="5" customWidth="1"/>
    <col min="15" max="16" width="7.625" customWidth="1"/>
    <col min="17" max="17" width="9.625" customWidth="1"/>
    <col min="18" max="18" width="8.375" customWidth="1"/>
    <col min="19" max="19" width="6.375" customWidth="1"/>
    <col min="20" max="20" width="6.25" customWidth="1"/>
    <col min="21" max="21" width="8.875" customWidth="1"/>
    <col min="22" max="22" width="6.75" customWidth="1"/>
    <col min="23" max="23" width="6.25" customWidth="1"/>
    <col min="24" max="24" width="8.25" customWidth="1"/>
    <col min="25" max="25" width="11.875" customWidth="1"/>
    <col min="26" max="26" width="12.875" customWidth="1"/>
    <col min="27" max="27" width="10.75" customWidth="1"/>
    <col min="28" max="28" width="10.375" customWidth="1"/>
    <col min="29" max="29" width="11" customWidth="1"/>
  </cols>
  <sheetData>
    <row r="1" spans="1:30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30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30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30" ht="24.75" customHeight="1">
      <c r="A4" s="42">
        <v>1</v>
      </c>
      <c r="B4" s="41" t="s">
        <v>18</v>
      </c>
      <c r="C4" s="26" t="s">
        <v>28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  <c r="AD4" s="22"/>
    </row>
    <row r="5" spans="1:30" ht="24" customHeight="1">
      <c r="A5" s="42"/>
      <c r="B5" s="41"/>
      <c r="C5" s="30" t="s">
        <v>29</v>
      </c>
      <c r="D5" s="21"/>
      <c r="E5" s="21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6" spans="1:30" ht="24.75" customHeight="1">
      <c r="D6" s="29"/>
      <c r="E6" s="29"/>
    </row>
    <row r="10" spans="1:30" ht="24.75" customHeight="1">
      <c r="N10" s="6"/>
    </row>
    <row r="11" spans="1:30" ht="24.75" customHeight="1">
      <c r="N11" s="6"/>
    </row>
    <row r="12" spans="1:30" ht="24.75" customHeight="1">
      <c r="N12" s="6"/>
    </row>
    <row r="13" spans="1:30" ht="24.75" customHeight="1">
      <c r="N13" s="6"/>
    </row>
    <row r="14" spans="1:30" ht="24.75" customHeight="1">
      <c r="N14" s="6"/>
    </row>
    <row r="15" spans="1:30" ht="24.75" customHeight="1">
      <c r="N15" s="6"/>
    </row>
    <row r="16" spans="1:30" ht="24.75" customHeight="1">
      <c r="N16" s="6"/>
    </row>
    <row r="17" spans="9:14" ht="24.75" customHeight="1">
      <c r="N17" s="6"/>
    </row>
    <row r="18" spans="9:14" ht="24.75" customHeight="1">
      <c r="I18" s="19"/>
      <c r="N18" s="6"/>
    </row>
    <row r="19" spans="9:14" ht="24.75" customHeight="1">
      <c r="N19" s="6"/>
    </row>
    <row r="20" spans="9:14" ht="24.75" customHeight="1">
      <c r="N20" s="6"/>
    </row>
    <row r="21" spans="9:14" ht="24.75" customHeight="1">
      <c r="N21" s="6"/>
    </row>
    <row r="22" spans="9:14" ht="24.75" customHeight="1">
      <c r="N22" s="6"/>
    </row>
    <row r="23" spans="9:14" ht="24.75" customHeight="1">
      <c r="N23" s="6"/>
    </row>
    <row r="24" spans="9:14" ht="24.75" customHeight="1">
      <c r="N24" s="6"/>
    </row>
    <row r="25" spans="9:14" ht="24.75" customHeight="1">
      <c r="N25" s="6"/>
    </row>
    <row r="26" spans="9:14" ht="24.75" customHeight="1">
      <c r="N26" s="6"/>
    </row>
    <row r="27" spans="9:14" ht="24.75" customHeight="1">
      <c r="N27" s="6"/>
    </row>
    <row r="28" spans="9:14" ht="24.75" customHeight="1">
      <c r="N28" s="6"/>
    </row>
    <row r="29" spans="9:14" ht="24.75" customHeight="1">
      <c r="N29" s="6"/>
    </row>
    <row r="30" spans="9:14" ht="24.75" customHeight="1">
      <c r="N30" s="6"/>
    </row>
    <row r="31" spans="9:14" ht="24.75" customHeight="1">
      <c r="N31" s="6"/>
    </row>
  </sheetData>
  <mergeCells count="9">
    <mergeCell ref="A4:A5"/>
    <mergeCell ref="A2:A3"/>
    <mergeCell ref="Y2:AC2"/>
    <mergeCell ref="B4:B5"/>
    <mergeCell ref="F2:I2"/>
    <mergeCell ref="J2:M2"/>
    <mergeCell ref="O2:Q2"/>
    <mergeCell ref="R2:T2"/>
    <mergeCell ref="U2:X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zoomScale="50" zoomScaleNormal="50" workbookViewId="0">
      <selection activeCell="W29" sqref="W29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33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14.25">
      <c r="M17" s="6"/>
    </row>
    <row r="18" spans="13:13" ht="14.25">
      <c r="M18" s="6"/>
    </row>
    <row r="19" spans="13:13" ht="14.25">
      <c r="M19" s="6"/>
    </row>
    <row r="20" spans="13:13" ht="14.25">
      <c r="M20" s="6"/>
    </row>
    <row r="21" spans="13:13" ht="14.25">
      <c r="M21" s="6"/>
    </row>
    <row r="22" spans="13:13" ht="14.25">
      <c r="M22" s="6"/>
    </row>
    <row r="23" spans="13:13" ht="14.25">
      <c r="M23" s="6"/>
    </row>
    <row r="24" spans="13:13" ht="14.25">
      <c r="M24" s="6"/>
    </row>
    <row r="25" spans="13:13" ht="14.25">
      <c r="M25" s="6"/>
    </row>
    <row r="26" spans="13:13" ht="14.25">
      <c r="M26" s="6"/>
    </row>
    <row r="27" spans="13:13" ht="14.25">
      <c r="M27" s="6"/>
    </row>
    <row r="28" spans="13:13" ht="14.25">
      <c r="M28" s="6"/>
    </row>
    <row r="29" spans="13:13" ht="14.25">
      <c r="M29" s="6"/>
    </row>
    <row r="30" spans="13:13" ht="14.25">
      <c r="M30" s="6"/>
    </row>
    <row r="31" spans="13:13" ht="14.25">
      <c r="M31" s="6"/>
    </row>
  </sheetData>
  <mergeCells count="9">
    <mergeCell ref="Y2:AC2"/>
    <mergeCell ref="A4:A5"/>
    <mergeCell ref="B4:B5"/>
    <mergeCell ref="A2:A3"/>
    <mergeCell ref="F2:I2"/>
    <mergeCell ref="J2:M2"/>
    <mergeCell ref="O2:Q2"/>
    <mergeCell ref="R2:T2"/>
    <mergeCell ref="U2:X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zoomScale="48" zoomScaleNormal="48" workbookViewId="0">
      <selection sqref="A1:XFD1048576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33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14.25">
      <c r="M17" s="6"/>
    </row>
    <row r="18" spans="13:13" ht="14.25">
      <c r="M18" s="6"/>
    </row>
    <row r="19" spans="13:13" ht="14.25">
      <c r="M19" s="6"/>
    </row>
    <row r="20" spans="13:13" ht="14.25">
      <c r="M20" s="6"/>
    </row>
    <row r="21" spans="13:13" ht="14.25">
      <c r="M21" s="6"/>
    </row>
    <row r="22" spans="13:13" ht="14.25">
      <c r="M22" s="6"/>
    </row>
    <row r="23" spans="13:13" ht="14.25">
      <c r="M23" s="6"/>
    </row>
    <row r="24" spans="13:13" ht="14.25">
      <c r="M24" s="6"/>
    </row>
    <row r="25" spans="13:13" ht="14.25">
      <c r="M25" s="6"/>
    </row>
    <row r="26" spans="13:13" ht="14.25">
      <c r="M26" s="6"/>
    </row>
    <row r="27" spans="13:13" ht="14.25">
      <c r="M27" s="6"/>
    </row>
    <row r="28" spans="13:13" ht="14.25">
      <c r="M28" s="6"/>
    </row>
    <row r="29" spans="13:13" ht="14.25">
      <c r="M29" s="6"/>
    </row>
    <row r="30" spans="13:13" ht="14.25">
      <c r="M30" s="6"/>
    </row>
    <row r="31" spans="13:13" ht="14.25">
      <c r="M31" s="6"/>
    </row>
  </sheetData>
  <mergeCells count="9">
    <mergeCell ref="Y2:AC2"/>
    <mergeCell ref="A4:A5"/>
    <mergeCell ref="B4:B5"/>
    <mergeCell ref="A2:A3"/>
    <mergeCell ref="F2:I2"/>
    <mergeCell ref="J2:M2"/>
    <mergeCell ref="O2:Q2"/>
    <mergeCell ref="R2:T2"/>
    <mergeCell ref="U2:X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tabSelected="1" zoomScale="53" zoomScaleNormal="53" workbookViewId="0">
      <selection activeCell="O30" sqref="O30"/>
    </sheetView>
  </sheetViews>
  <sheetFormatPr defaultRowHeight="24.75" customHeight="1"/>
  <cols>
    <col min="1" max="1" width="13.875" customWidth="1"/>
    <col min="2" max="2" width="14.37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5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11.875" customWidth="1"/>
    <col min="25" max="25" width="12.875" customWidth="1"/>
    <col min="26" max="26" width="10.75" customWidth="1"/>
    <col min="27" max="27" width="10.375" customWidth="1"/>
    <col min="28" max="28" width="11" customWidth="1"/>
  </cols>
  <sheetData>
    <row r="1" spans="1:29" ht="24.75" customHeight="1">
      <c r="A1" s="19"/>
      <c r="B1" s="3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4"/>
      <c r="O1" s="2"/>
      <c r="P1" s="2"/>
      <c r="Q1" s="2"/>
      <c r="R1" s="2"/>
      <c r="S1" s="2"/>
      <c r="T1" s="2"/>
      <c r="U1" s="2"/>
    </row>
    <row r="2" spans="1:29" ht="24.75" customHeight="1">
      <c r="A2" s="42" t="s">
        <v>30</v>
      </c>
      <c r="B2" s="8"/>
      <c r="C2" s="9"/>
      <c r="D2" s="17" t="s">
        <v>0</v>
      </c>
      <c r="E2" s="17" t="s">
        <v>0</v>
      </c>
      <c r="F2" s="35" t="s">
        <v>1</v>
      </c>
      <c r="G2" s="36"/>
      <c r="H2" s="36"/>
      <c r="I2" s="37"/>
      <c r="J2" s="35" t="s">
        <v>2</v>
      </c>
      <c r="K2" s="36"/>
      <c r="L2" s="36"/>
      <c r="M2" s="37"/>
      <c r="N2" s="12" t="s">
        <v>16</v>
      </c>
      <c r="O2" s="35" t="s">
        <v>3</v>
      </c>
      <c r="P2" s="36"/>
      <c r="Q2" s="37"/>
      <c r="R2" s="35" t="s">
        <v>4</v>
      </c>
      <c r="S2" s="36"/>
      <c r="T2" s="37"/>
      <c r="U2" s="36" t="s">
        <v>5</v>
      </c>
      <c r="V2" s="36"/>
      <c r="W2" s="36"/>
      <c r="X2" s="37"/>
      <c r="Y2" s="38" t="s">
        <v>19</v>
      </c>
      <c r="Z2" s="39"/>
      <c r="AA2" s="39"/>
      <c r="AB2" s="39"/>
      <c r="AC2" s="40"/>
    </row>
    <row r="3" spans="1:29" ht="24.75" customHeight="1">
      <c r="A3" s="42"/>
      <c r="B3" s="10"/>
      <c r="C3" s="11"/>
      <c r="D3" s="13" t="s">
        <v>6</v>
      </c>
      <c r="E3" s="13" t="s">
        <v>7</v>
      </c>
      <c r="F3" s="14" t="s">
        <v>8</v>
      </c>
      <c r="G3" s="14" t="s">
        <v>25</v>
      </c>
      <c r="H3" s="14" t="s">
        <v>26</v>
      </c>
      <c r="I3" s="14" t="s">
        <v>27</v>
      </c>
      <c r="J3" s="14" t="s">
        <v>8</v>
      </c>
      <c r="K3" s="14" t="s">
        <v>25</v>
      </c>
      <c r="L3" s="14" t="s">
        <v>26</v>
      </c>
      <c r="M3" s="14" t="s">
        <v>27</v>
      </c>
      <c r="N3" s="15"/>
      <c r="O3" s="14" t="s">
        <v>9</v>
      </c>
      <c r="P3" s="14" t="s">
        <v>10</v>
      </c>
      <c r="Q3" s="14" t="s">
        <v>16</v>
      </c>
      <c r="R3" s="14" t="s">
        <v>11</v>
      </c>
      <c r="S3" s="14" t="s">
        <v>12</v>
      </c>
      <c r="T3" s="14" t="s">
        <v>13</v>
      </c>
      <c r="U3" s="14" t="s">
        <v>16</v>
      </c>
      <c r="V3" s="14" t="s">
        <v>14</v>
      </c>
      <c r="W3" s="14" t="s">
        <v>15</v>
      </c>
      <c r="X3" s="14" t="s">
        <v>16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</row>
    <row r="4" spans="1:29" ht="24.75" customHeight="1">
      <c r="A4" s="42">
        <v>1</v>
      </c>
      <c r="B4" s="41" t="s">
        <v>18</v>
      </c>
      <c r="C4" s="33" t="s">
        <v>28</v>
      </c>
      <c r="D4" s="24"/>
      <c r="E4" s="27"/>
      <c r="F4" s="24"/>
      <c r="G4" s="24"/>
      <c r="H4" s="24"/>
      <c r="I4" s="24"/>
      <c r="J4" s="24"/>
      <c r="K4" s="24"/>
      <c r="L4" s="24"/>
      <c r="M4" s="24"/>
      <c r="N4" s="7">
        <f>F4+G4+H4+I4+J4+K4+L4+M4</f>
        <v>0</v>
      </c>
      <c r="O4" s="24"/>
      <c r="P4" s="24"/>
      <c r="Q4" s="7">
        <f>O4+P4</f>
        <v>0</v>
      </c>
      <c r="R4" s="25"/>
      <c r="S4" s="25"/>
      <c r="T4" s="25"/>
      <c r="U4" s="7">
        <f>R4+S4+T4</f>
        <v>0</v>
      </c>
      <c r="V4" s="24"/>
      <c r="W4" s="24"/>
      <c r="X4" s="7">
        <f>V4+W4</f>
        <v>0</v>
      </c>
      <c r="Y4" s="21"/>
      <c r="Z4" s="21"/>
      <c r="AA4" s="21"/>
      <c r="AB4" s="21"/>
      <c r="AC4" s="21"/>
    </row>
    <row r="5" spans="1:29" ht="24.75" customHeight="1">
      <c r="A5" s="42"/>
      <c r="B5" s="41"/>
      <c r="C5" s="23" t="s">
        <v>29</v>
      </c>
      <c r="D5" s="21"/>
      <c r="E5" s="28"/>
      <c r="F5" s="19"/>
      <c r="G5" s="19"/>
      <c r="H5" s="19"/>
      <c r="I5" s="19"/>
      <c r="J5" s="19"/>
      <c r="K5" s="19"/>
      <c r="L5" s="19"/>
      <c r="M5" s="19"/>
      <c r="N5" s="7">
        <f>F5+G5+H5+I5+J5+K5+L5+M5</f>
        <v>0</v>
      </c>
      <c r="O5" s="19"/>
      <c r="P5" s="19"/>
      <c r="Q5" s="7">
        <f>O5+P5</f>
        <v>0</v>
      </c>
      <c r="R5" s="19"/>
      <c r="S5" s="19"/>
      <c r="T5" s="19"/>
      <c r="U5" s="7">
        <f>R5+S5+T5</f>
        <v>0</v>
      </c>
      <c r="V5" s="19"/>
      <c r="W5" s="19"/>
      <c r="X5" s="7">
        <f>V5+W5</f>
        <v>0</v>
      </c>
      <c r="Y5" s="19"/>
      <c r="Z5" s="19"/>
      <c r="AA5" s="19"/>
      <c r="AB5" s="19"/>
      <c r="AC5" s="19"/>
    </row>
    <row r="10" spans="1:29" ht="24.75" customHeight="1">
      <c r="M10" s="6"/>
    </row>
    <row r="11" spans="1:29" ht="24.75" customHeight="1">
      <c r="M11" s="6"/>
    </row>
    <row r="12" spans="1:29" ht="24.75" customHeight="1">
      <c r="M12" s="6"/>
    </row>
    <row r="13" spans="1:29" ht="24.75" customHeight="1">
      <c r="M13" s="6"/>
    </row>
    <row r="14" spans="1:29" ht="24.75" customHeight="1">
      <c r="M14" s="6"/>
    </row>
    <row r="15" spans="1:29" ht="24.75" customHeight="1">
      <c r="M15" s="6"/>
    </row>
    <row r="16" spans="1:29" ht="24.75" customHeight="1">
      <c r="M16" s="6"/>
    </row>
    <row r="17" spans="13:13" ht="14.25">
      <c r="M17" s="6"/>
    </row>
    <row r="18" spans="13:13" ht="14.25">
      <c r="M18" s="6"/>
    </row>
    <row r="19" spans="13:13" ht="14.25">
      <c r="M19" s="6"/>
    </row>
    <row r="20" spans="13:13" ht="14.25">
      <c r="M20" s="6"/>
    </row>
    <row r="21" spans="13:13" ht="14.25">
      <c r="M21" s="6"/>
    </row>
    <row r="22" spans="13:13" ht="14.25">
      <c r="M22" s="6"/>
    </row>
    <row r="23" spans="13:13" ht="14.25">
      <c r="M23" s="6"/>
    </row>
    <row r="24" spans="13:13" ht="14.25">
      <c r="M24" s="6"/>
    </row>
    <row r="25" spans="13:13" ht="14.25">
      <c r="M25" s="6"/>
    </row>
    <row r="26" spans="13:13" ht="14.25">
      <c r="M26" s="6"/>
    </row>
    <row r="27" spans="13:13" ht="14.25">
      <c r="M27" s="6"/>
    </row>
    <row r="28" spans="13:13" ht="14.25">
      <c r="M28" s="6"/>
    </row>
    <row r="29" spans="13:13" ht="14.25">
      <c r="M29" s="6"/>
    </row>
    <row r="30" spans="13:13" ht="14.25">
      <c r="M30" s="6"/>
    </row>
    <row r="31" spans="13:13" ht="14.25">
      <c r="M31" s="6"/>
    </row>
  </sheetData>
  <mergeCells count="9">
    <mergeCell ref="Y2:AC2"/>
    <mergeCell ref="A4:A5"/>
    <mergeCell ref="B4:B5"/>
    <mergeCell ref="A2:A3"/>
    <mergeCell ref="F2:I2"/>
    <mergeCell ref="J2:M2"/>
    <mergeCell ref="O2:Q2"/>
    <mergeCell ref="R2:T2"/>
    <mergeCell ref="U2:X2"/>
  </mergeCells>
  <dataValidations count="1">
    <dataValidation errorStyle="warning" allowBlank="1" showInputMessage="1" showErrorMessage="1" errorTitle="خطا" error="عدد ثبت گردد" promptTitle="توجه:" prompt="فقط عدد ثبت گردد." sqref="D4:X4 N5 Q5 U5 X5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فروردین</vt:lpstr>
      <vt:lpstr>اردیبهشت</vt:lpstr>
      <vt:lpstr>خرداد</vt:lpstr>
      <vt:lpstr>سه ماه اول</vt:lpstr>
      <vt:lpstr>تیر</vt:lpstr>
      <vt:lpstr>مرداد</vt:lpstr>
      <vt:lpstr>شهریور</vt:lpstr>
      <vt:lpstr>سه ماه دوم</vt:lpstr>
      <vt:lpstr>شش ماهه1</vt:lpstr>
      <vt:lpstr>مهر</vt:lpstr>
      <vt:lpstr>آبان</vt:lpstr>
      <vt:lpstr>آذر</vt:lpstr>
      <vt:lpstr>سه ماهه سوم</vt:lpstr>
      <vt:lpstr>دی</vt:lpstr>
      <vt:lpstr>بهمن</vt:lpstr>
      <vt:lpstr>اسفند</vt:lpstr>
      <vt:lpstr>سه ماهه چهارم</vt:lpstr>
      <vt:lpstr>شش ماه 2</vt:lpstr>
      <vt:lpstr>12ماهه</vt:lpstr>
    </vt:vector>
  </TitlesOfParts>
  <Company>2013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khooban</dc:creator>
  <cp:lastModifiedBy>Rayanegar</cp:lastModifiedBy>
  <dcterms:created xsi:type="dcterms:W3CDTF">2013-01-16T23:50:33Z</dcterms:created>
  <dcterms:modified xsi:type="dcterms:W3CDTF">2022-02-13T08:57:16Z</dcterms:modified>
</cp:coreProperties>
</file>